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1Line Sticjker\Excel\"/>
    </mc:Choice>
  </mc:AlternateContent>
  <bookViews>
    <workbookView xWindow="0" yWindow="0" windowWidth="28800" windowHeight="12450"/>
  </bookViews>
  <sheets>
    <sheet name="ภาษีหัก ณ ที่จ่าย" sheetId="1" r:id="rId1"/>
    <sheet name="Sheet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M13" i="1" l="1"/>
  <c r="AM14" i="1"/>
  <c r="AM15" i="1"/>
  <c r="AM16" i="1"/>
  <c r="AM17" i="1"/>
  <c r="AM19" i="1"/>
  <c r="AM20" i="1"/>
  <c r="AM18" i="1"/>
  <c r="AD21" i="1"/>
  <c r="AM21" i="1" l="1"/>
  <c r="M22" i="1" s="1"/>
</calcChain>
</file>

<file path=xl/sharedStrings.xml><?xml version="1.0" encoding="utf-8"?>
<sst xmlns="http://schemas.openxmlformats.org/spreadsheetml/2006/main" count="9" uniqueCount="9">
  <si>
    <t>บริษัท ระยองคอม ซัพพลาย จำกัด</t>
  </si>
  <si>
    <t>บริษัท ลูกค้า แสนดี จำกัด</t>
  </si>
  <si>
    <t>เลื้ยงชีพ</t>
  </si>
  <si>
    <t>ค่าขนส่ง 1-10/6/63</t>
  </si>
  <si>
    <t>0123456789012</t>
  </si>
  <si>
    <t>0987654321098</t>
  </si>
  <si>
    <t>144/42 ชั้นที่ 2 ถ.สุขุมวิท ต.ท่าประดู่ อ.เมือง จ.ระยอง 20999</t>
  </si>
  <si>
    <t>เลขที่ 555 หมู่ 9 ตำบลแสนสุข อำเภอเมือง จังหวัดระยอง 20999</t>
  </si>
  <si>
    <t>012345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</si>
</sst>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[$-1070000]d/mm/yyyy;@"/>
  </numFmts>
  <fonts count="3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10"/>
      <color theme="1"/>
      <name val="Tahoma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">
    <xf numFmtId="0" fontId="0" fillId="0" borderId="0" xfId="0"/>
    <xf numFmtId="0" fontId="2" fillId="0" borderId="0" xfId="0" applyFont="1" applyBorder="1" applyAlignment="1">
      <alignment vertical="center"/>
    </xf>
    <xf numFmtId="49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43" fontId="2" fillId="0" borderId="0" xfId="1" applyFont="1" applyBorder="1" applyAlignment="1">
      <alignment horizontal="center" vertical="center"/>
    </xf>
    <xf numFmtId="49" fontId="2" fillId="0" borderId="0" xfId="0" quotePrefix="1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187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</cellXfs>
  <cellStyles count="2">
    <cellStyle name="เครื่องหมาย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31"/>
  <sheetViews>
    <sheetView tabSelected="1" workbookViewId="0">
      <selection activeCell="BU12" sqref="BU12"/>
    </sheetView>
  </sheetViews>
  <sheetFormatPr defaultColWidth="1.875" defaultRowHeight="19.5" customHeight="1" x14ac:dyDescent="0.2"/>
  <cols>
    <col min="1" max="16384" width="1.875" style="1"/>
  </cols>
  <sheetData>
    <row r="1" spans="3:49" ht="24" customHeight="1" x14ac:dyDescent="0.2">
      <c r="AS1" s="2" t="s">
        <v>8</v>
      </c>
      <c r="AT1" s="2"/>
      <c r="AU1" s="2"/>
      <c r="AV1" s="2"/>
      <c r="AW1" s="2"/>
    </row>
    <row r="2" spans="3:49" ht="7.5" customHeight="1" x14ac:dyDescent="0.2"/>
    <row r="3" spans="3:49" ht="19.5" customHeight="1" x14ac:dyDescent="0.2">
      <c r="AJ3" s="5" t="s">
        <v>4</v>
      </c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</row>
    <row r="4" spans="3:49" ht="16.5" customHeight="1" x14ac:dyDescent="0.2">
      <c r="C4" s="9" t="s">
        <v>0</v>
      </c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</row>
    <row r="5" spans="3:49" ht="32.25" customHeight="1" x14ac:dyDescent="0.2">
      <c r="C5" s="9" t="s">
        <v>6</v>
      </c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</row>
    <row r="6" spans="3:49" ht="19.5" customHeight="1" x14ac:dyDescent="0.2">
      <c r="AJ6" s="5" t="s">
        <v>5</v>
      </c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</row>
    <row r="7" spans="3:49" ht="24" customHeight="1" x14ac:dyDescent="0.2">
      <c r="C7" s="9" t="s">
        <v>1</v>
      </c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</row>
    <row r="8" spans="3:49" ht="24" customHeight="1" x14ac:dyDescent="0.2">
      <c r="C8" s="9" t="s">
        <v>7</v>
      </c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</row>
    <row r="10" spans="3:49" ht="19.5" customHeight="1" x14ac:dyDescent="0.2">
      <c r="E10" s="3">
        <v>50</v>
      </c>
      <c r="F10" s="3"/>
      <c r="G10" s="3"/>
      <c r="H10" s="3"/>
      <c r="I10" s="3"/>
    </row>
    <row r="12" spans="3:49" ht="14.25" customHeight="1" x14ac:dyDescent="0.2"/>
    <row r="13" spans="3:49" ht="18.75" customHeight="1" x14ac:dyDescent="0.2">
      <c r="X13" s="7">
        <v>23172</v>
      </c>
      <c r="Y13" s="7"/>
      <c r="Z13" s="7"/>
      <c r="AA13" s="7"/>
      <c r="AB13" s="7"/>
      <c r="AC13" s="7"/>
      <c r="AD13" s="4">
        <v>4995</v>
      </c>
      <c r="AE13" s="4"/>
      <c r="AF13" s="4"/>
      <c r="AG13" s="4"/>
      <c r="AH13" s="4"/>
      <c r="AI13" s="4"/>
      <c r="AJ13" s="4"/>
      <c r="AK13" s="4"/>
      <c r="AL13" s="4"/>
      <c r="AM13" s="4">
        <f t="shared" ref="AM13:AM17" si="0">+AD13*0.01</f>
        <v>49.95</v>
      </c>
      <c r="AN13" s="4"/>
      <c r="AO13" s="4"/>
      <c r="AP13" s="4"/>
      <c r="AQ13" s="4"/>
      <c r="AR13" s="4"/>
      <c r="AS13" s="4"/>
      <c r="AT13" s="4"/>
      <c r="AU13" s="4"/>
      <c r="AV13" s="4"/>
    </row>
    <row r="14" spans="3:49" ht="18.75" customHeight="1" x14ac:dyDescent="0.2">
      <c r="X14" s="7">
        <v>23173</v>
      </c>
      <c r="Y14" s="7"/>
      <c r="Z14" s="7"/>
      <c r="AA14" s="7"/>
      <c r="AB14" s="7"/>
      <c r="AC14" s="7"/>
      <c r="AD14" s="4">
        <v>4996</v>
      </c>
      <c r="AE14" s="4"/>
      <c r="AF14" s="4"/>
      <c r="AG14" s="4"/>
      <c r="AH14" s="4"/>
      <c r="AI14" s="4"/>
      <c r="AJ14" s="4"/>
      <c r="AK14" s="4"/>
      <c r="AL14" s="4"/>
      <c r="AM14" s="4">
        <f t="shared" si="0"/>
        <v>49.96</v>
      </c>
      <c r="AN14" s="4"/>
      <c r="AO14" s="4"/>
      <c r="AP14" s="4"/>
      <c r="AQ14" s="4"/>
      <c r="AR14" s="4"/>
      <c r="AS14" s="4"/>
      <c r="AT14" s="4"/>
      <c r="AU14" s="4"/>
      <c r="AV14" s="4"/>
    </row>
    <row r="15" spans="3:49" ht="18.75" customHeight="1" x14ac:dyDescent="0.2">
      <c r="X15" s="7">
        <v>23174</v>
      </c>
      <c r="Y15" s="7"/>
      <c r="Z15" s="7"/>
      <c r="AA15" s="7"/>
      <c r="AB15" s="7"/>
      <c r="AC15" s="7"/>
      <c r="AD15" s="4">
        <v>4997</v>
      </c>
      <c r="AE15" s="4"/>
      <c r="AF15" s="4"/>
      <c r="AG15" s="4"/>
      <c r="AH15" s="4"/>
      <c r="AI15" s="4"/>
      <c r="AJ15" s="4"/>
      <c r="AK15" s="4"/>
      <c r="AL15" s="4"/>
      <c r="AM15" s="4">
        <f t="shared" si="0"/>
        <v>49.97</v>
      </c>
      <c r="AN15" s="4"/>
      <c r="AO15" s="4"/>
      <c r="AP15" s="4"/>
      <c r="AQ15" s="4"/>
      <c r="AR15" s="4"/>
      <c r="AS15" s="4"/>
      <c r="AT15" s="4"/>
      <c r="AU15" s="4"/>
      <c r="AV15" s="4"/>
    </row>
    <row r="16" spans="3:49" ht="156" customHeight="1" x14ac:dyDescent="0.2">
      <c r="X16" s="7">
        <v>23175</v>
      </c>
      <c r="Y16" s="7"/>
      <c r="Z16" s="7"/>
      <c r="AA16" s="7"/>
      <c r="AB16" s="7"/>
      <c r="AC16" s="7"/>
      <c r="AD16" s="4">
        <v>4998</v>
      </c>
      <c r="AE16" s="4"/>
      <c r="AF16" s="4"/>
      <c r="AG16" s="4"/>
      <c r="AH16" s="4"/>
      <c r="AI16" s="4"/>
      <c r="AJ16" s="4"/>
      <c r="AK16" s="4"/>
      <c r="AL16" s="4"/>
      <c r="AM16" s="4">
        <f t="shared" si="0"/>
        <v>49.980000000000004</v>
      </c>
      <c r="AN16" s="4"/>
      <c r="AO16" s="4"/>
      <c r="AP16" s="4"/>
      <c r="AQ16" s="4"/>
      <c r="AR16" s="4"/>
      <c r="AS16" s="4"/>
      <c r="AT16" s="4"/>
      <c r="AU16" s="4"/>
      <c r="AV16" s="4"/>
    </row>
    <row r="17" spans="1:48" ht="56.25" customHeight="1" x14ac:dyDescent="0.2">
      <c r="X17" s="7">
        <v>23176</v>
      </c>
      <c r="Y17" s="7"/>
      <c r="Z17" s="7"/>
      <c r="AA17" s="7"/>
      <c r="AB17" s="7"/>
      <c r="AC17" s="7"/>
      <c r="AD17" s="4">
        <v>4999</v>
      </c>
      <c r="AE17" s="4"/>
      <c r="AF17" s="4"/>
      <c r="AG17" s="4"/>
      <c r="AH17" s="4"/>
      <c r="AI17" s="4"/>
      <c r="AJ17" s="4"/>
      <c r="AK17" s="4"/>
      <c r="AL17" s="4"/>
      <c r="AM17" s="4">
        <f t="shared" si="0"/>
        <v>49.99</v>
      </c>
      <c r="AN17" s="4"/>
      <c r="AO17" s="4"/>
      <c r="AP17" s="4"/>
      <c r="AQ17" s="4"/>
      <c r="AR17" s="4"/>
      <c r="AS17" s="4"/>
      <c r="AT17" s="4"/>
      <c r="AU17" s="4"/>
      <c r="AV17" s="4"/>
    </row>
    <row r="18" spans="1:48" ht="16.5" customHeight="1" x14ac:dyDescent="0.2">
      <c r="E18" s="3" t="s">
        <v>3</v>
      </c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7">
        <v>23177</v>
      </c>
      <c r="Y18" s="7"/>
      <c r="Z18" s="7"/>
      <c r="AA18" s="7"/>
      <c r="AB18" s="7"/>
      <c r="AC18" s="7"/>
      <c r="AD18" s="4">
        <v>5000</v>
      </c>
      <c r="AE18" s="4"/>
      <c r="AF18" s="4"/>
      <c r="AG18" s="4"/>
      <c r="AH18" s="4"/>
      <c r="AI18" s="4"/>
      <c r="AJ18" s="4"/>
      <c r="AK18" s="4"/>
      <c r="AL18" s="4"/>
      <c r="AM18" s="4">
        <f>+AD18*0.01</f>
        <v>50</v>
      </c>
      <c r="AN18" s="4"/>
      <c r="AO18" s="4"/>
      <c r="AP18" s="4"/>
      <c r="AQ18" s="4"/>
      <c r="AR18" s="4"/>
      <c r="AS18" s="4"/>
      <c r="AT18" s="4"/>
      <c r="AU18" s="4"/>
      <c r="AV18" s="4"/>
    </row>
    <row r="19" spans="1:48" ht="16.5" customHeight="1" x14ac:dyDescent="0.2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7">
        <v>23178</v>
      </c>
      <c r="Y19" s="7"/>
      <c r="Z19" s="7"/>
      <c r="AA19" s="7"/>
      <c r="AB19" s="7"/>
      <c r="AC19" s="7"/>
      <c r="AD19" s="4">
        <v>5001</v>
      </c>
      <c r="AE19" s="4"/>
      <c r="AF19" s="4"/>
      <c r="AG19" s="4"/>
      <c r="AH19" s="4"/>
      <c r="AI19" s="4"/>
      <c r="AJ19" s="4"/>
      <c r="AK19" s="4"/>
      <c r="AL19" s="4"/>
      <c r="AM19" s="4">
        <f t="shared" ref="AM19:AM20" si="1">+AD19*0.01</f>
        <v>50.01</v>
      </c>
      <c r="AN19" s="4"/>
      <c r="AO19" s="4"/>
      <c r="AP19" s="4"/>
      <c r="AQ19" s="4"/>
      <c r="AR19" s="4"/>
      <c r="AS19" s="4"/>
      <c r="AT19" s="4"/>
      <c r="AU19" s="4"/>
      <c r="AV19" s="4"/>
    </row>
    <row r="20" spans="1:48" ht="16.5" customHeight="1" x14ac:dyDescent="0.2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7">
        <v>23179</v>
      </c>
      <c r="Y20" s="7"/>
      <c r="Z20" s="7"/>
      <c r="AA20" s="7"/>
      <c r="AB20" s="7"/>
      <c r="AC20" s="7"/>
      <c r="AD20" s="4">
        <v>5002</v>
      </c>
      <c r="AE20" s="4"/>
      <c r="AF20" s="4"/>
      <c r="AG20" s="4"/>
      <c r="AH20" s="4"/>
      <c r="AI20" s="4"/>
      <c r="AJ20" s="4"/>
      <c r="AK20" s="4"/>
      <c r="AL20" s="4"/>
      <c r="AM20" s="4">
        <f t="shared" si="1"/>
        <v>50.02</v>
      </c>
      <c r="AN20" s="4"/>
      <c r="AO20" s="4"/>
      <c r="AP20" s="4"/>
      <c r="AQ20" s="4"/>
      <c r="AR20" s="4"/>
      <c r="AS20" s="4"/>
      <c r="AT20" s="4"/>
      <c r="AU20" s="4"/>
      <c r="AV20" s="4"/>
    </row>
    <row r="21" spans="1:48" ht="23.25" customHeight="1" x14ac:dyDescent="0.2">
      <c r="AD21" s="4">
        <f>SUM(AD13:AL20)</f>
        <v>39988</v>
      </c>
      <c r="AE21" s="4"/>
      <c r="AF21" s="4"/>
      <c r="AG21" s="4"/>
      <c r="AH21" s="4"/>
      <c r="AI21" s="4"/>
      <c r="AJ21" s="4"/>
      <c r="AK21" s="4"/>
      <c r="AL21" s="4"/>
      <c r="AM21" s="4">
        <f>SUM(AM13:AV20)</f>
        <v>399.88</v>
      </c>
      <c r="AN21" s="4"/>
      <c r="AO21" s="4"/>
      <c r="AP21" s="4"/>
      <c r="AQ21" s="4"/>
      <c r="AR21" s="4"/>
      <c r="AS21" s="4"/>
      <c r="AT21" s="4"/>
      <c r="AU21" s="4"/>
      <c r="AV21" s="4"/>
    </row>
    <row r="22" spans="1:48" ht="20.25" customHeight="1" x14ac:dyDescent="0.2">
      <c r="M22" s="3" t="str">
        <f>BAHTTEXT(AM21)</f>
        <v>สามร้อยเก้าสิบเก้าบาทแปดสิบแปดสตางค์</v>
      </c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</row>
    <row r="23" spans="1:48" ht="4.5" customHeight="1" x14ac:dyDescent="0.2"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</row>
    <row r="24" spans="1:48" ht="19.5" customHeight="1" x14ac:dyDescent="0.2">
      <c r="L24" s="3" t="s">
        <v>2</v>
      </c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H24" s="4">
        <v>1000</v>
      </c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</row>
    <row r="25" spans="1:48" ht="19.5" customHeight="1" x14ac:dyDescent="0.2">
      <c r="Y25" s="4">
        <v>9000</v>
      </c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</row>
    <row r="26" spans="1:48" ht="10.5" customHeight="1" x14ac:dyDescent="0.2"/>
    <row r="27" spans="1:48" ht="21.75" customHeight="1" x14ac:dyDescent="0.2"/>
    <row r="28" spans="1:48" ht="18.75" customHeight="1" x14ac:dyDescent="0.2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</row>
    <row r="29" spans="1:48" ht="18.75" customHeight="1" x14ac:dyDescent="0.2"/>
    <row r="30" spans="1:48" ht="18.75" customHeight="1" x14ac:dyDescent="0.2"/>
    <row r="31" spans="1:48" ht="18.75" customHeight="1" x14ac:dyDescent="0.2"/>
  </sheetData>
  <mergeCells count="51">
    <mergeCell ref="S28:T28"/>
    <mergeCell ref="C4:AW4"/>
    <mergeCell ref="C5:AW5"/>
    <mergeCell ref="C7:AW7"/>
    <mergeCell ref="C8:AW8"/>
    <mergeCell ref="G28:H28"/>
    <mergeCell ref="I28:J28"/>
    <mergeCell ref="K28:L28"/>
    <mergeCell ref="M28:N28"/>
    <mergeCell ref="O28:P28"/>
    <mergeCell ref="Q28:R28"/>
    <mergeCell ref="A20:W20"/>
    <mergeCell ref="AJ6:AW6"/>
    <mergeCell ref="AS1:AW1"/>
    <mergeCell ref="E10:I10"/>
    <mergeCell ref="A28:B28"/>
    <mergeCell ref="C28:D28"/>
    <mergeCell ref="E28:F28"/>
    <mergeCell ref="AD18:AL18"/>
    <mergeCell ref="AD19:AL19"/>
    <mergeCell ref="AM18:AV18"/>
    <mergeCell ref="AM19:AV19"/>
    <mergeCell ref="E18:W18"/>
    <mergeCell ref="A19:W19"/>
    <mergeCell ref="AD13:AL13"/>
    <mergeCell ref="AM13:AV13"/>
    <mergeCell ref="X18:AC18"/>
    <mergeCell ref="X19:AC19"/>
    <mergeCell ref="X20:AC20"/>
    <mergeCell ref="X17:AC17"/>
    <mergeCell ref="X13:AC13"/>
    <mergeCell ref="X14:AC14"/>
    <mergeCell ref="X15:AC15"/>
    <mergeCell ref="X16:AC16"/>
    <mergeCell ref="AD20:AL20"/>
    <mergeCell ref="AD17:AL17"/>
    <mergeCell ref="AD14:AL14"/>
    <mergeCell ref="AD15:AL15"/>
    <mergeCell ref="AD16:AL16"/>
    <mergeCell ref="AM14:AV14"/>
    <mergeCell ref="AM15:AV15"/>
    <mergeCell ref="AM16:AV16"/>
    <mergeCell ref="AM17:AV17"/>
    <mergeCell ref="AM20:AV20"/>
    <mergeCell ref="AJ3:AW3"/>
    <mergeCell ref="AD21:AL21"/>
    <mergeCell ref="AM21:AV21"/>
    <mergeCell ref="M22:AV22"/>
    <mergeCell ref="L24:AD24"/>
    <mergeCell ref="AH24:AS24"/>
    <mergeCell ref="Y25:AL25"/>
  </mergeCells>
  <pageMargins left="0.25" right="0.25" top="0.17" bottom="0.17" header="0.17" footer="0.17"/>
  <pageSetup paperSize="154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2</vt:i4>
      </vt:variant>
    </vt:vector>
  </HeadingPairs>
  <TitlesOfParts>
    <vt:vector size="2" baseType="lpstr">
      <vt:lpstr>ภาษีหัก ณ ที่จ่าย</vt:lpstr>
      <vt:lpstr>Sheet2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Aoon</dc:creator>
  <cp:lastModifiedBy>Aoon</cp:lastModifiedBy>
  <cp:lastPrinted>2020-06-08T03:36:58Z</cp:lastPrinted>
  <dcterms:created xsi:type="dcterms:W3CDTF">2020-06-08T02:50:16Z</dcterms:created>
  <dcterms:modified xsi:type="dcterms:W3CDTF">2020-06-08T05:38:22Z</dcterms:modified>
</cp:coreProperties>
</file>